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0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'CFS'!$A$1:$D$53</definedName>
    <definedName name="_xlnm.Print_Area" localSheetId="2">'IS'!$A$1:$G$40</definedName>
    <definedName name="_xlnm.Print_Area" localSheetId="1">'SOCE'!$A$1:$F$43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<sst xmlns="http://schemas.openxmlformats.org/spreadsheetml/2006/main" count="204" uniqueCount="135">
  <si>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</si>
  <si>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</si>
  <si>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</si>
  <si>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</si>
  <si>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</si>
  <si>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</si>
  <si>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</si>
  <si>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</si>
  <si>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</si>
  <si>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</si>
  <si>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</si>
  <si>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</si>
  <si>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</si>
  <si>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</si>
  <si>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</si>
  <si>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</si>
  <si>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</si>
  <si>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</si>
  <si>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</si>
  <si>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</si>
  <si>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</si>
  <si>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</si>
  <si>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</si>
  <si>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</si>
  <si>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</si>
  <si>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</si>
  <si>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</si>
  <si>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</si>
  <si>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</si>
  <si>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</si>
  <si>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</si>
  <si>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</si>
  <si>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</si>
  <si>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</si>
  <si>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>Balance as at 31.12.2004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</si>
  <si>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</si>
  <si>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</si>
  <si>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</si>
  <si>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</si>
  <si>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</si>
  <si>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</si>
  <si>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</si>
  <si>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</si>
  <si>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</si>
  <si>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</si>
  <si>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</si>
  <si>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</si>
  <si>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</si>
  <si>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</si>
  <si>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</si>
  <si>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</si>
  <si>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</si>
  <si>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</si>
  <si>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</si>
  <si>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</si>
  <si>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Basic earnings per share (sen)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</si>
  <si>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</si>
  <si>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</si>
  <si>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</si>
  <si>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</si>
  <si>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</si>
  <si>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</si>
  <si>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</si>
  <si>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</si>
  <si>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</si>
  <si>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</si>
  <si>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</si>
  <si>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</si>
  <si>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</si>
  <si>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</si>
  <si>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</si>
  <si>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</si>
  <si>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</si>
  <si>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</si>
  <si>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</si>
  <si>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</si>
  <si>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</si>
  <si>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</si>
  <si>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</si>
  <si>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</si>
  <si>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</si>
  <si>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</si>
  <si>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</si>
  <si>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</si>
  <si>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</si>
  <si>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</si>
  <si>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30.06.2005</t>
  </si>
  <si>
    <t>31.12.2005</t>
  </si>
  <si>
    <t>Property, Plant and equipment written off</t>
  </si>
  <si>
    <t>Tax refund</t>
  </si>
  <si>
    <t>Cash flows generated from/(used in) investing activities</t>
  </si>
  <si>
    <t>Advances to subsidiary</t>
  </si>
  <si>
    <t>Investment in joint venture</t>
  </si>
  <si>
    <t xml:space="preserve">Dividend paid </t>
  </si>
  <si>
    <t>Foreign exchange differences on opening balance</t>
  </si>
  <si>
    <t>Staff costs (inclusive of Directors' remuneration)</t>
  </si>
  <si>
    <t>Operating profits</t>
  </si>
  <si>
    <t>Finance cost</t>
  </si>
  <si>
    <t>Balance as at 01.01.2004</t>
  </si>
  <si>
    <t xml:space="preserve">Issue of shares                                       </t>
  </si>
  <si>
    <t>Dividends</t>
  </si>
  <si>
    <t>Balance as at 30.06.2005</t>
  </si>
  <si>
    <t>Balance as at 31.12.2005</t>
  </si>
  <si>
    <t xml:space="preserve">Investment in Joint Venture </t>
  </si>
  <si>
    <t xml:space="preserve">  Cash and bank equivalents</t>
  </si>
  <si>
    <t xml:space="preserve">  Tax payable</t>
  </si>
  <si>
    <t>30.06.2006</t>
  </si>
  <si>
    <t xml:space="preserve">     the Annual  Financial Report for the year ended 31.12.2005)</t>
  </si>
  <si>
    <t>Cash and cash equivalents at end of the period</t>
  </si>
  <si>
    <t xml:space="preserve">     Financial Report for the year ended 31.12.2005)</t>
  </si>
  <si>
    <t>FOR THE SECOND QUARTER ENDED 30.06.2006</t>
  </si>
  <si>
    <t>(The figures for the period ended 30.06.2006 have not been audited)</t>
  </si>
  <si>
    <t>Balance as at 01.01.2005</t>
  </si>
  <si>
    <t>Balance as at 30.06.2006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</si>
  <si>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</si>
  <si>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</si>
  <si>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</si>
  <si>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</si>
  <si>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</si>
  <si>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</si>
  <si>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</si>
  <si>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</si>
  <si>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</si>
  <si>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</si>
  <si>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</si>
  <si>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</si>
  <si>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</si>
  <si>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</si>
  <si>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</si>
  <si>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</si>
  <si>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 xml:space="preserve">Net Profit for the period </t>
  </si>
  <si>
    <t>Investment income</t>
  </si>
  <si>
    <t>Other Investment</t>
  </si>
  <si>
    <t xml:space="preserve">Investment income </t>
  </si>
  <si>
    <t>AS AT 30.06.2006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</si>
</sst>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  <numFmt numFmtId="217" formatCode="0.0%"/>
  </numFmts>
  <fonts count="12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2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 locked="0"/>
    </xf>
    <xf numFmtId="37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92" fontId="5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 locked="0"/>
    </xf>
    <xf numFmtId="171" fontId="4" fillId="0" borderId="0" xfId="0" applyNumberFormat="1" applyFont="1" applyAlignment="1">
      <alignment/>
    </xf>
    <xf numFmtId="192" fontId="4" fillId="0" borderId="0" xfId="0" applyNumberFormat="1" applyFont="1" applyBorder="1" applyAlignment="1" applyProtection="1">
      <alignment horizontal="center"/>
      <protection locked="0"/>
    </xf>
    <xf numFmtId="37" fontId="4" fillId="0" borderId="0" xfId="0" applyFont="1" applyAlignment="1">
      <alignment horizontal="left"/>
    </xf>
    <xf numFmtId="37" fontId="4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left"/>
      <protection locked="0"/>
    </xf>
    <xf numFmtId="37" fontId="7" fillId="0" borderId="0" xfId="0" applyFont="1" applyAlignment="1">
      <alignment/>
    </xf>
    <xf numFmtId="171" fontId="4" fillId="0" borderId="0" xfId="0" applyNumberFormat="1" applyFont="1" applyBorder="1" applyAlignment="1">
      <alignment/>
    </xf>
    <xf numFmtId="37" fontId="4" fillId="0" borderId="0" xfId="0" applyFont="1" applyAlignment="1">
      <alignment horizontal="center"/>
    </xf>
    <xf numFmtId="37" fontId="4" fillId="0" borderId="0" xfId="0" applyFont="1" applyAlignment="1">
      <alignment/>
    </xf>
    <xf numFmtId="37" fontId="5" fillId="0" borderId="0" xfId="0" applyFont="1" applyBorder="1" applyAlignment="1" applyProtection="1">
      <alignment horizontal="left"/>
      <protection locked="0"/>
    </xf>
    <xf numFmtId="37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Border="1" applyAlignment="1" applyProtection="1">
      <alignment horizontal="fill"/>
      <protection locked="0"/>
    </xf>
    <xf numFmtId="37" fontId="5" fillId="0" borderId="1" xfId="0" applyNumberFormat="1" applyFont="1" applyBorder="1" applyAlignment="1" applyProtection="1">
      <alignment horizontal="right"/>
      <protection locked="0"/>
    </xf>
    <xf numFmtId="171" fontId="5" fillId="0" borderId="0" xfId="0" applyNumberFormat="1" applyFont="1" applyBorder="1" applyAlignment="1" applyProtection="1">
      <alignment horizontal="right"/>
      <protection locked="0"/>
    </xf>
    <xf numFmtId="192" fontId="5" fillId="0" borderId="1" xfId="0" applyNumberFormat="1" applyFont="1" applyBorder="1" applyAlignment="1">
      <alignment/>
    </xf>
    <xf numFmtId="37" fontId="5" fillId="0" borderId="0" xfId="0" applyFont="1" applyBorder="1" applyAlignment="1" quotePrefix="1">
      <alignment/>
    </xf>
    <xf numFmtId="37" fontId="5" fillId="0" borderId="0" xfId="0" applyFont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right"/>
      <protection locked="0"/>
    </xf>
    <xf numFmtId="192" fontId="5" fillId="0" borderId="0" xfId="0" applyNumberFormat="1" applyFont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right"/>
      <protection/>
    </xf>
    <xf numFmtId="192" fontId="5" fillId="0" borderId="0" xfId="0" applyNumberFormat="1" applyFont="1" applyBorder="1" applyAlignment="1" applyProtection="1">
      <alignment horizontal="right"/>
      <protection locked="0"/>
    </xf>
    <xf numFmtId="37" fontId="5" fillId="0" borderId="1" xfId="0" applyNumberFormat="1" applyFont="1" applyBorder="1" applyAlignment="1" applyProtection="1">
      <alignment horizontal="left"/>
      <protection locked="0"/>
    </xf>
    <xf numFmtId="171" fontId="5" fillId="0" borderId="0" xfId="0" applyNumberFormat="1" applyFont="1" applyBorder="1" applyAlignment="1" applyProtection="1">
      <alignment horizontal="left"/>
      <protection locked="0"/>
    </xf>
    <xf numFmtId="192" fontId="5" fillId="0" borderId="1" xfId="0" applyNumberFormat="1" applyFont="1" applyBorder="1" applyAlignment="1" applyProtection="1">
      <alignment horizontal="left"/>
      <protection locked="0"/>
    </xf>
    <xf numFmtId="37" fontId="5" fillId="0" borderId="2" xfId="0" applyNumberFormat="1" applyFont="1" applyBorder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left"/>
      <protection/>
    </xf>
    <xf numFmtId="192" fontId="5" fillId="0" borderId="2" xfId="0" applyNumberFormat="1" applyFont="1" applyBorder="1" applyAlignment="1" applyProtection="1">
      <alignment/>
      <protection locked="0"/>
    </xf>
    <xf numFmtId="37" fontId="5" fillId="0" borderId="0" xfId="0" applyFont="1" applyAlignment="1" quotePrefix="1">
      <alignment/>
    </xf>
    <xf numFmtId="37" fontId="5" fillId="0" borderId="3" xfId="0" applyNumberFormat="1" applyFont="1" applyBorder="1" applyAlignment="1" applyProtection="1">
      <alignment horizontal="right"/>
      <protection locked="0"/>
    </xf>
    <xf numFmtId="192" fontId="5" fillId="0" borderId="3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192" fontId="5" fillId="0" borderId="0" xfId="0" applyNumberFormat="1" applyFont="1" applyBorder="1" applyAlignment="1" applyProtection="1">
      <alignment/>
      <protection locked="0"/>
    </xf>
    <xf numFmtId="37" fontId="4" fillId="0" borderId="0" xfId="0" applyFont="1" applyBorder="1" applyAlignment="1">
      <alignment/>
    </xf>
    <xf numFmtId="37" fontId="5" fillId="0" borderId="4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192" fontId="5" fillId="0" borderId="0" xfId="0" applyNumberFormat="1" applyFont="1" applyBorder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192" fontId="5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171" fontId="5" fillId="0" borderId="0" xfId="0" applyNumberFormat="1" applyFont="1" applyBorder="1" applyAlignment="1" applyProtection="1">
      <alignment/>
      <protection locked="0"/>
    </xf>
    <xf numFmtId="192" fontId="5" fillId="0" borderId="1" xfId="0" applyNumberFormat="1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 horizontal="left"/>
      <protection locked="0"/>
    </xf>
    <xf numFmtId="37" fontId="5" fillId="0" borderId="5" xfId="0" applyNumberFormat="1" applyFont="1" applyBorder="1" applyAlignment="1" applyProtection="1">
      <alignment horizontal="right"/>
      <protection locked="0"/>
    </xf>
    <xf numFmtId="192" fontId="5" fillId="0" borderId="5" xfId="0" applyNumberFormat="1" applyFont="1" applyBorder="1" applyAlignment="1" applyProtection="1">
      <alignment/>
      <protection locked="0"/>
    </xf>
    <xf numFmtId="169" fontId="5" fillId="0" borderId="2" xfId="0" applyNumberFormat="1" applyFont="1" applyBorder="1" applyAlignment="1" applyProtection="1">
      <alignment horizontal="right"/>
      <protection locked="0"/>
    </xf>
    <xf numFmtId="192" fontId="5" fillId="0" borderId="3" xfId="0" applyNumberFormat="1" applyFont="1" applyBorder="1" applyAlignment="1" applyProtection="1">
      <alignment horizontal="right"/>
      <protection locked="0"/>
    </xf>
    <xf numFmtId="37" fontId="5" fillId="0" borderId="6" xfId="0" applyNumberFormat="1" applyFont="1" applyBorder="1" applyAlignment="1" applyProtection="1">
      <alignment/>
      <protection locked="0"/>
    </xf>
    <xf numFmtId="192" fontId="5" fillId="0" borderId="4" xfId="15" applyNumberFormat="1" applyFont="1" applyBorder="1" applyAlignment="1" applyProtection="1">
      <alignment/>
      <protection locked="0"/>
    </xf>
    <xf numFmtId="171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192" fontId="5" fillId="0" borderId="0" xfId="15" applyNumberFormat="1" applyFont="1" applyAlignment="1" applyProtection="1">
      <alignment/>
      <protection locked="0"/>
    </xf>
    <xf numFmtId="39" fontId="5" fillId="0" borderId="0" xfId="0" applyNumberFormat="1" applyFont="1" applyAlignment="1">
      <alignment/>
    </xf>
    <xf numFmtId="171" fontId="5" fillId="0" borderId="0" xfId="15" applyFont="1" applyAlignment="1">
      <alignment/>
    </xf>
    <xf numFmtId="192" fontId="5" fillId="0" borderId="0" xfId="0" applyNumberFormat="1" applyFont="1" applyAlignment="1">
      <alignment/>
    </xf>
    <xf numFmtId="37" fontId="8" fillId="0" borderId="0" xfId="0" applyFont="1" applyAlignment="1">
      <alignment/>
    </xf>
    <xf numFmtId="37" fontId="8" fillId="0" borderId="0" xfId="0" applyFont="1" applyAlignment="1" quotePrefix="1">
      <alignment/>
    </xf>
    <xf numFmtId="188" fontId="5" fillId="0" borderId="0" xfId="15" applyNumberFormat="1" applyFont="1" applyAlignment="1">
      <alignment/>
    </xf>
    <xf numFmtId="171" fontId="5" fillId="0" borderId="0" xfId="15" applyFont="1" applyBorder="1" applyAlignment="1">
      <alignment horizontal="right"/>
    </xf>
    <xf numFmtId="171" fontId="4" fillId="0" borderId="0" xfId="15" applyFont="1" applyAlignment="1">
      <alignment horizontal="center"/>
    </xf>
    <xf numFmtId="171" fontId="5" fillId="0" borderId="0" xfId="15" applyFont="1" applyAlignment="1">
      <alignment horizontal="center"/>
    </xf>
    <xf numFmtId="169" fontId="4" fillId="0" borderId="0" xfId="15" applyNumberFormat="1" applyFont="1" applyAlignment="1">
      <alignment horizontal="center"/>
    </xf>
    <xf numFmtId="192" fontId="5" fillId="0" borderId="0" xfId="15" applyNumberFormat="1" applyFont="1" applyAlignment="1">
      <alignment/>
    </xf>
    <xf numFmtId="192" fontId="5" fillId="0" borderId="1" xfId="15" applyNumberFormat="1" applyFont="1" applyBorder="1" applyAlignment="1">
      <alignment/>
    </xf>
    <xf numFmtId="169" fontId="5" fillId="0" borderId="0" xfId="15" applyNumberFormat="1" applyFont="1" applyAlignment="1">
      <alignment/>
    </xf>
    <xf numFmtId="169" fontId="5" fillId="0" borderId="4" xfId="15" applyNumberFormat="1" applyFont="1" applyBorder="1" applyAlignment="1">
      <alignment/>
    </xf>
    <xf numFmtId="169" fontId="5" fillId="0" borderId="0" xfId="15" applyNumberFormat="1" applyFont="1" applyAlignment="1">
      <alignment horizontal="center"/>
    </xf>
    <xf numFmtId="169" fontId="5" fillId="0" borderId="1" xfId="15" applyNumberFormat="1" applyFont="1" applyBorder="1" applyAlignment="1">
      <alignment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 applyProtection="1">
      <alignment horizontal="left"/>
      <protection locked="0"/>
    </xf>
    <xf numFmtId="169" fontId="5" fillId="0" borderId="0" xfId="0" applyNumberFormat="1" applyFont="1" applyAlignment="1" applyProtection="1">
      <alignment horizontal="left"/>
      <protection locked="0"/>
    </xf>
    <xf numFmtId="169" fontId="4" fillId="0" borderId="0" xfId="0" applyNumberFormat="1" applyFont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4" fillId="0" borderId="0" xfId="0" applyFont="1" applyBorder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169" fontId="10" fillId="0" borderId="0" xfId="0" applyNumberFormat="1" applyFont="1" applyAlignment="1">
      <alignment/>
    </xf>
    <xf numFmtId="169" fontId="5" fillId="0" borderId="0" xfId="0" applyNumberFormat="1" applyFont="1" applyAlignment="1" quotePrefix="1">
      <alignment/>
    </xf>
    <xf numFmtId="169" fontId="5" fillId="0" borderId="1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171" fontId="5" fillId="0" borderId="0" xfId="15" applyFont="1" applyBorder="1" applyAlignment="1">
      <alignment/>
    </xf>
    <xf numFmtId="199" fontId="5" fillId="0" borderId="0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9" fontId="5" fillId="0" borderId="5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center"/>
    </xf>
    <xf numFmtId="10" fontId="5" fillId="0" borderId="0" xfId="21" applyNumberFormat="1" applyFont="1" applyAlignment="1">
      <alignment/>
    </xf>
    <xf numFmtId="37" fontId="9" fillId="0" borderId="0" xfId="0" applyFont="1" applyAlignment="1" applyProtection="1">
      <alignment horizontal="center"/>
      <protection locked="0"/>
    </xf>
    <xf numFmtId="37" fontId="9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SheetLayoutView="100" workbookViewId="0" topLeftCell="A1">
      <selection activeCell="C42" sqref="C42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134</v>
      </c>
      <c r="C4" s="5" t="s">
        <v>3</v>
      </c>
      <c r="D4" s="6"/>
      <c r="E4" s="7" t="s">
        <v>4</v>
      </c>
      <c r="G4" s="8"/>
    </row>
    <row r="5" spans="1:7" ht="15" customHeight="1">
      <c r="A5" s="1"/>
      <c r="C5" s="9" t="s">
        <v>5</v>
      </c>
      <c r="D5" s="6"/>
      <c r="E5" s="7" t="s">
        <v>5</v>
      </c>
      <c r="G5" s="8"/>
    </row>
    <row r="6" spans="1:5" ht="15" customHeight="1">
      <c r="A6" s="10"/>
      <c r="B6" s="11"/>
      <c r="C6" s="5" t="s">
        <v>106</v>
      </c>
      <c r="D6" s="12"/>
      <c r="E6" s="7" t="s">
        <v>87</v>
      </c>
    </row>
    <row r="7" spans="1:5" ht="15" customHeight="1">
      <c r="A7" s="10" t="s">
        <v>114</v>
      </c>
      <c r="B7" s="11"/>
      <c r="C7" s="13" t="s">
        <v>85</v>
      </c>
      <c r="E7" s="13" t="s">
        <v>85</v>
      </c>
    </row>
    <row r="8" spans="1:5" ht="15" customHeight="1">
      <c r="A8" s="14" t="s">
        <v>115</v>
      </c>
      <c r="C8" s="13"/>
      <c r="E8" s="13"/>
    </row>
    <row r="9" spans="1:6" s="16" customFormat="1" ht="15" customHeight="1">
      <c r="A9" s="15" t="s">
        <v>6</v>
      </c>
      <c r="C9" s="16">
        <v>8769</v>
      </c>
      <c r="D9" s="17"/>
      <c r="E9" s="4">
        <v>9335</v>
      </c>
      <c r="F9" s="18" t="s">
        <v>7</v>
      </c>
    </row>
    <row r="10" spans="1:6" s="16" customFormat="1" ht="15" customHeight="1">
      <c r="A10" s="15" t="s">
        <v>116</v>
      </c>
      <c r="C10" s="16">
        <v>5000</v>
      </c>
      <c r="D10" s="17"/>
      <c r="E10" s="4">
        <v>0</v>
      </c>
      <c r="F10" s="18"/>
    </row>
    <row r="11" spans="1:6" s="16" customFormat="1" ht="15" customHeight="1">
      <c r="A11" s="15" t="s">
        <v>117</v>
      </c>
      <c r="C11" s="16">
        <v>582</v>
      </c>
      <c r="D11" s="17"/>
      <c r="E11" s="4">
        <v>585</v>
      </c>
      <c r="F11" s="18"/>
    </row>
    <row r="12" spans="1:7" s="16" customFormat="1" ht="15" customHeight="1">
      <c r="A12" s="15" t="s">
        <v>103</v>
      </c>
      <c r="C12" s="19">
        <v>10622</v>
      </c>
      <c r="D12" s="20"/>
      <c r="E12" s="21">
        <v>10944</v>
      </c>
      <c r="F12" s="15"/>
      <c r="G12" s="22"/>
    </row>
    <row r="13" spans="1:6" ht="18" customHeight="1">
      <c r="A13" s="23"/>
      <c r="C13" s="24">
        <v>24973</v>
      </c>
      <c r="D13" s="25"/>
      <c r="E13" s="26">
        <v>20864</v>
      </c>
      <c r="F13" s="23"/>
    </row>
    <row r="14" spans="1:6" ht="15" customHeight="1">
      <c r="A14" s="23"/>
      <c r="C14" s="24"/>
      <c r="D14" s="27"/>
      <c r="E14" s="28"/>
      <c r="F14" s="23"/>
    </row>
    <row r="15" spans="1:11" ht="15" customHeight="1">
      <c r="A15" s="1" t="s">
        <v>118</v>
      </c>
      <c r="C15" s="29"/>
      <c r="D15" s="30"/>
      <c r="E15" s="31"/>
      <c r="F15" s="16"/>
      <c r="K15" s="2" t="s">
        <v>8</v>
      </c>
    </row>
    <row r="16" spans="1:6" ht="15" customHeight="1">
      <c r="A16" s="23" t="s">
        <v>9</v>
      </c>
      <c r="C16" s="32">
        <v>4660</v>
      </c>
      <c r="D16" s="33" t="e">
        <v>#VALUE!</v>
      </c>
      <c r="E16" s="34">
        <v>4521</v>
      </c>
      <c r="F16" s="23" t="s">
        <v>8</v>
      </c>
    </row>
    <row r="17" spans="1:6" ht="15" customHeight="1">
      <c r="A17" s="23" t="s">
        <v>10</v>
      </c>
      <c r="C17" s="32">
        <v>5800</v>
      </c>
      <c r="D17" s="33" t="s">
        <v>8</v>
      </c>
      <c r="E17" s="34">
        <v>5137</v>
      </c>
      <c r="F17" s="23" t="s">
        <v>8</v>
      </c>
    </row>
    <row r="18" spans="1:7" ht="15" customHeight="1">
      <c r="A18" s="23" t="s">
        <v>11</v>
      </c>
      <c r="C18" s="32">
        <v>393</v>
      </c>
      <c r="D18" s="33" t="s">
        <v>8</v>
      </c>
      <c r="E18" s="34">
        <v>624</v>
      </c>
      <c r="F18" s="23" t="s">
        <v>8</v>
      </c>
      <c r="G18" s="35"/>
    </row>
    <row r="19" spans="1:6" ht="15" customHeight="1">
      <c r="A19" s="23" t="s">
        <v>12</v>
      </c>
      <c r="C19" s="32">
        <v>20500</v>
      </c>
      <c r="D19" s="33" t="s">
        <v>8</v>
      </c>
      <c r="E19" s="34">
        <v>21537</v>
      </c>
      <c r="F19" s="23" t="s">
        <v>8</v>
      </c>
    </row>
    <row r="20" spans="1:6" ht="15" customHeight="1">
      <c r="A20" s="23" t="s">
        <v>104</v>
      </c>
      <c r="C20" s="36">
        <v>440</v>
      </c>
      <c r="D20" s="33" t="s">
        <v>8</v>
      </c>
      <c r="E20" s="37">
        <v>1204</v>
      </c>
      <c r="F20" s="23" t="s">
        <v>8</v>
      </c>
    </row>
    <row r="21" spans="1:5" s="16" customFormat="1" ht="18" customHeight="1">
      <c r="A21" s="15"/>
      <c r="C21" s="38">
        <v>31793</v>
      </c>
      <c r="D21" s="17"/>
      <c r="E21" s="39">
        <v>33023</v>
      </c>
    </row>
    <row r="22" spans="1:5" s="16" customFormat="1" ht="19.5" customHeight="1" thickBot="1">
      <c r="A22" s="40" t="s">
        <v>119</v>
      </c>
      <c r="C22" s="41">
        <v>56766</v>
      </c>
      <c r="D22" s="17"/>
      <c r="E22" s="41">
        <v>53887</v>
      </c>
    </row>
    <row r="23" spans="3:5" s="16" customFormat="1" ht="15" customHeight="1" thickTop="1">
      <c r="C23" s="42"/>
      <c r="D23" s="17"/>
      <c r="E23" s="43"/>
    </row>
    <row r="24" spans="3:5" s="16" customFormat="1" ht="15" customHeight="1">
      <c r="C24" s="42"/>
      <c r="D24" s="17"/>
      <c r="E24" s="43"/>
    </row>
    <row r="25" spans="1:5" ht="15" customHeight="1">
      <c r="A25" s="10" t="s">
        <v>120</v>
      </c>
      <c r="B25" s="23" t="s">
        <v>7</v>
      </c>
      <c r="C25" s="44"/>
      <c r="E25" s="45"/>
    </row>
    <row r="26" spans="1:5" s="16" customFormat="1" ht="15" customHeight="1">
      <c r="A26" s="15" t="s">
        <v>19</v>
      </c>
      <c r="C26" s="46">
        <v>41008</v>
      </c>
      <c r="D26" s="17"/>
      <c r="E26" s="39">
        <v>41008</v>
      </c>
    </row>
    <row r="27" spans="1:7" s="16" customFormat="1" ht="15" customHeight="1">
      <c r="A27" s="15" t="s">
        <v>20</v>
      </c>
      <c r="C27" s="19">
        <v>10163</v>
      </c>
      <c r="D27" s="47">
        <v>0</v>
      </c>
      <c r="E27" s="48">
        <v>8970</v>
      </c>
      <c r="G27" s="22"/>
    </row>
    <row r="28" spans="1:5" s="16" customFormat="1" ht="18" customHeight="1">
      <c r="A28" s="49" t="s">
        <v>121</v>
      </c>
      <c r="C28" s="38">
        <v>51171</v>
      </c>
      <c r="D28" s="17"/>
      <c r="E28" s="39">
        <v>49978</v>
      </c>
    </row>
    <row r="29" spans="3:5" s="16" customFormat="1" ht="15" customHeight="1">
      <c r="C29" s="42"/>
      <c r="D29" s="17"/>
      <c r="E29" s="43"/>
    </row>
    <row r="30" spans="1:5" ht="15" customHeight="1">
      <c r="A30" s="14" t="s">
        <v>122</v>
      </c>
      <c r="B30" s="23"/>
      <c r="C30" s="38"/>
      <c r="E30" s="39"/>
    </row>
    <row r="31" spans="1:5" ht="15" customHeight="1">
      <c r="A31" s="23" t="s">
        <v>17</v>
      </c>
      <c r="C31" s="50">
        <v>1173</v>
      </c>
      <c r="E31" s="51">
        <v>1238</v>
      </c>
    </row>
    <row r="32" spans="1:5" ht="15" customHeight="1">
      <c r="A32" s="23" t="s">
        <v>18</v>
      </c>
      <c r="C32" s="36">
        <v>546</v>
      </c>
      <c r="E32" s="37">
        <v>521</v>
      </c>
    </row>
    <row r="33" spans="1:5" ht="18" customHeight="1">
      <c r="A33" s="14" t="s">
        <v>123</v>
      </c>
      <c r="B33" s="23"/>
      <c r="C33" s="39">
        <v>1719</v>
      </c>
      <c r="E33" s="39">
        <v>1759</v>
      </c>
    </row>
    <row r="34" spans="3:5" s="16" customFormat="1" ht="15" customHeight="1">
      <c r="C34" s="42"/>
      <c r="D34" s="17"/>
      <c r="E34" s="43"/>
    </row>
    <row r="35" spans="1:5" s="16" customFormat="1" ht="15" customHeight="1">
      <c r="A35" s="49" t="s">
        <v>124</v>
      </c>
      <c r="C35" s="29"/>
      <c r="D35" s="17"/>
      <c r="E35" s="31"/>
    </row>
    <row r="36" spans="1:6" ht="15" customHeight="1">
      <c r="A36" s="23" t="s">
        <v>13</v>
      </c>
      <c r="C36" s="32">
        <v>2728</v>
      </c>
      <c r="D36" s="33" t="s">
        <v>8</v>
      </c>
      <c r="E36" s="34">
        <v>1165</v>
      </c>
      <c r="F36" s="23" t="s">
        <v>8</v>
      </c>
    </row>
    <row r="37" spans="1:6" ht="15" customHeight="1">
      <c r="A37" s="23" t="s">
        <v>14</v>
      </c>
      <c r="C37" s="32">
        <v>122</v>
      </c>
      <c r="D37" s="33" t="s">
        <v>8</v>
      </c>
      <c r="E37" s="34">
        <v>81</v>
      </c>
      <c r="F37" s="23" t="s">
        <v>8</v>
      </c>
    </row>
    <row r="38" spans="1:6" ht="15" customHeight="1">
      <c r="A38" s="23" t="s">
        <v>15</v>
      </c>
      <c r="C38" s="32">
        <v>747</v>
      </c>
      <c r="D38" s="33" t="s">
        <v>8</v>
      </c>
      <c r="E38" s="34">
        <v>821</v>
      </c>
      <c r="F38" s="23" t="s">
        <v>8</v>
      </c>
    </row>
    <row r="39" spans="1:6" ht="15" customHeight="1">
      <c r="A39" s="23" t="s">
        <v>16</v>
      </c>
      <c r="C39" s="52">
        <v>0</v>
      </c>
      <c r="D39" s="33" t="s">
        <v>8</v>
      </c>
      <c r="E39" s="34">
        <v>0</v>
      </c>
      <c r="F39" s="23" t="s">
        <v>8</v>
      </c>
    </row>
    <row r="40" spans="1:6" ht="15" customHeight="1">
      <c r="A40" s="23" t="s">
        <v>105</v>
      </c>
      <c r="C40" s="36">
        <v>279</v>
      </c>
      <c r="D40" s="33" t="s">
        <v>8</v>
      </c>
      <c r="E40" s="53">
        <v>83</v>
      </c>
      <c r="F40" s="23" t="s">
        <v>8</v>
      </c>
    </row>
    <row r="41" spans="1:5" s="16" customFormat="1" ht="18" customHeight="1">
      <c r="A41" s="49" t="s">
        <v>126</v>
      </c>
      <c r="B41" s="15" t="s">
        <v>7</v>
      </c>
      <c r="C41" s="54">
        <v>3876</v>
      </c>
      <c r="D41" s="17"/>
      <c r="E41" s="54">
        <v>2150</v>
      </c>
    </row>
    <row r="42" spans="1:5" s="16" customFormat="1" ht="18" customHeight="1">
      <c r="A42" s="1" t="s">
        <v>127</v>
      </c>
      <c r="B42" s="15" t="s">
        <v>7</v>
      </c>
      <c r="C42" s="38">
        <v>5595</v>
      </c>
      <c r="D42" s="17"/>
      <c r="E42" s="38">
        <v>3909</v>
      </c>
    </row>
    <row r="43" spans="1:5" ht="19.5" customHeight="1" thickBot="1">
      <c r="A43" s="1" t="s">
        <v>125</v>
      </c>
      <c r="C43" s="55">
        <v>56766</v>
      </c>
      <c r="D43" s="56" t="e">
        <v>#REF!</v>
      </c>
      <c r="E43" s="55">
        <v>53887</v>
      </c>
    </row>
    <row r="44" spans="1:5" ht="15" customHeight="1" thickTop="1">
      <c r="A44" s="10"/>
      <c r="C44" s="57"/>
      <c r="D44" s="56"/>
      <c r="E44" s="58"/>
    </row>
    <row r="45" spans="1:5" ht="15" customHeight="1">
      <c r="A45" s="2" t="s">
        <v>128</v>
      </c>
      <c r="C45" s="59">
        <v>1.2478144774863746</v>
      </c>
      <c r="E45" s="60">
        <v>1.2187378072571207</v>
      </c>
    </row>
    <row r="46" ht="15" customHeight="1">
      <c r="E46" s="61"/>
    </row>
    <row r="47" ht="15" customHeight="1">
      <c r="E47" s="61"/>
    </row>
    <row r="48" ht="15" customHeight="1">
      <c r="E48" s="61"/>
    </row>
    <row r="49" spans="1:5" ht="15" customHeight="1">
      <c r="A49" s="62" t="s">
        <v>21</v>
      </c>
      <c r="E49" s="61"/>
    </row>
    <row r="50" spans="1:5" ht="15" customHeight="1">
      <c r="A50" s="63" t="s">
        <v>109</v>
      </c>
      <c r="E50" s="61"/>
    </row>
    <row r="51" ht="15" customHeight="1">
      <c r="E51" s="61"/>
    </row>
    <row r="52" ht="15" customHeight="1">
      <c r="E52" s="61"/>
    </row>
  </sheetData>
  <conditionalFormatting sqref="C12 C43:E44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D1" sqref="D1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75" customWidth="1"/>
    <col min="5" max="6" width="10.77734375" style="69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60"/>
      <c r="D1" s="60"/>
      <c r="E1" s="60"/>
      <c r="F1" s="64"/>
    </row>
    <row r="2" spans="1:6" ht="18" customHeight="1">
      <c r="A2" s="1" t="s">
        <v>1</v>
      </c>
      <c r="B2" s="23"/>
      <c r="C2" s="60"/>
      <c r="D2" s="60"/>
      <c r="E2" s="60"/>
      <c r="F2" s="65"/>
    </row>
    <row r="3" spans="1:6" ht="18" customHeight="1">
      <c r="A3" s="14" t="s">
        <v>22</v>
      </c>
      <c r="B3" s="14"/>
      <c r="C3" s="60"/>
      <c r="D3" s="60"/>
      <c r="E3" s="60"/>
      <c r="F3" s="60"/>
    </row>
    <row r="4" spans="1:6" ht="18" customHeight="1">
      <c r="A4" s="14" t="s">
        <v>110</v>
      </c>
      <c r="B4" s="14"/>
      <c r="C4" s="60"/>
      <c r="D4" s="60"/>
      <c r="E4" s="60"/>
      <c r="F4" s="60"/>
    </row>
    <row r="5" spans="1:6" ht="18" customHeight="1">
      <c r="A5" s="14" t="s">
        <v>111</v>
      </c>
      <c r="B5" s="14"/>
      <c r="C5" s="60"/>
      <c r="D5" s="60"/>
      <c r="E5" s="60"/>
      <c r="F5" s="60"/>
    </row>
    <row r="6" spans="1:6" ht="18" customHeight="1">
      <c r="A6" s="14"/>
      <c r="B6" s="14"/>
      <c r="C6" s="60"/>
      <c r="D6" s="60"/>
      <c r="E6" s="60"/>
      <c r="F6" s="60"/>
    </row>
    <row r="7" spans="3:6" ht="18" customHeight="1">
      <c r="C7" s="66" t="s">
        <v>23</v>
      </c>
      <c r="D7" s="66" t="s">
        <v>24</v>
      </c>
      <c r="E7" s="66" t="s">
        <v>25</v>
      </c>
      <c r="F7" s="67"/>
    </row>
    <row r="8" spans="3:6" ht="18" customHeight="1">
      <c r="C8" s="66" t="s">
        <v>26</v>
      </c>
      <c r="D8" s="66" t="s">
        <v>27</v>
      </c>
      <c r="E8" s="66" t="s">
        <v>28</v>
      </c>
      <c r="F8" s="66" t="s">
        <v>29</v>
      </c>
    </row>
    <row r="9" spans="3:6" ht="18" customHeight="1">
      <c r="C9" s="68" t="s">
        <v>85</v>
      </c>
      <c r="D9" s="68" t="s">
        <v>85</v>
      </c>
      <c r="E9" s="68" t="s">
        <v>85</v>
      </c>
      <c r="F9" s="68" t="s">
        <v>85</v>
      </c>
    </row>
    <row r="10" spans="3:6" ht="18" customHeight="1">
      <c r="C10" s="60"/>
      <c r="D10" s="60"/>
      <c r="E10" s="60"/>
      <c r="F10" s="60"/>
    </row>
    <row r="11" spans="1:6" ht="18" customHeight="1">
      <c r="A11" s="2" t="s">
        <v>112</v>
      </c>
      <c r="C11" s="69">
        <v>41008</v>
      </c>
      <c r="D11" s="69">
        <v>-2</v>
      </c>
      <c r="E11" s="69">
        <v>7608</v>
      </c>
      <c r="F11" s="69">
        <v>48614</v>
      </c>
    </row>
    <row r="12" spans="1:6" ht="18" customHeight="1">
      <c r="A12" s="2" t="s">
        <v>31</v>
      </c>
      <c r="C12" s="69">
        <v>0</v>
      </c>
      <c r="D12" s="69">
        <v>133</v>
      </c>
      <c r="E12" s="69">
        <v>0</v>
      </c>
      <c r="F12" s="69">
        <v>133</v>
      </c>
    </row>
    <row r="13" spans="1:6" ht="18" customHeight="1">
      <c r="A13" s="2" t="s">
        <v>99</v>
      </c>
      <c r="C13" s="60">
        <v>0</v>
      </c>
      <c r="D13" s="60">
        <v>0</v>
      </c>
      <c r="E13" s="69">
        <v>0</v>
      </c>
      <c r="F13" s="69">
        <v>0</v>
      </c>
    </row>
    <row r="14" spans="1:6" ht="18" customHeight="1">
      <c r="A14" s="2" t="s">
        <v>30</v>
      </c>
      <c r="C14" s="69">
        <v>0</v>
      </c>
      <c r="D14" s="69">
        <v>0</v>
      </c>
      <c r="E14" s="69">
        <v>2051</v>
      </c>
      <c r="F14" s="69">
        <v>2051</v>
      </c>
    </row>
    <row r="15" spans="1:6" ht="18" customHeight="1">
      <c r="A15" s="2" t="s">
        <v>100</v>
      </c>
      <c r="C15" s="70">
        <v>0</v>
      </c>
      <c r="D15" s="70">
        <v>0</v>
      </c>
      <c r="E15" s="70">
        <v>-820</v>
      </c>
      <c r="F15" s="70">
        <v>-820</v>
      </c>
    </row>
    <row r="16" spans="1:6" ht="18" customHeight="1">
      <c r="A16" s="14" t="s">
        <v>102</v>
      </c>
      <c r="C16" s="71">
        <v>41008</v>
      </c>
      <c r="D16" s="71">
        <v>131</v>
      </c>
      <c r="E16" s="71">
        <v>8839</v>
      </c>
      <c r="F16" s="71">
        <v>49978</v>
      </c>
    </row>
    <row r="17" spans="1:6" ht="18" customHeight="1">
      <c r="A17" s="2" t="s">
        <v>31</v>
      </c>
      <c r="C17" s="69">
        <v>0</v>
      </c>
      <c r="D17" s="69">
        <v>-322</v>
      </c>
      <c r="E17" s="69">
        <v>0</v>
      </c>
      <c r="F17" s="69">
        <v>-322</v>
      </c>
    </row>
    <row r="18" spans="1:6" ht="18" customHeight="1">
      <c r="A18" s="2" t="s">
        <v>32</v>
      </c>
      <c r="C18" s="69">
        <v>0</v>
      </c>
      <c r="D18" s="69">
        <v>0</v>
      </c>
      <c r="E18" s="69">
        <v>1515</v>
      </c>
      <c r="F18" s="69">
        <v>1515</v>
      </c>
    </row>
    <row r="19" spans="1:6" ht="18" customHeight="1">
      <c r="A19" s="2" t="s">
        <v>100</v>
      </c>
      <c r="C19" s="69">
        <v>0</v>
      </c>
      <c r="D19" s="69">
        <v>0</v>
      </c>
      <c r="E19" s="69">
        <v>0</v>
      </c>
      <c r="F19" s="70">
        <v>0</v>
      </c>
    </row>
    <row r="20" spans="1:8" ht="18" customHeight="1" thickBot="1">
      <c r="A20" s="14" t="s">
        <v>113</v>
      </c>
      <c r="C20" s="72">
        <v>41008</v>
      </c>
      <c r="D20" s="72">
        <v>-191</v>
      </c>
      <c r="E20" s="72">
        <v>10354</v>
      </c>
      <c r="F20" s="72">
        <v>51171</v>
      </c>
      <c r="G20" s="60"/>
      <c r="H20" s="60"/>
    </row>
    <row r="21" spans="3:6" ht="18" customHeight="1" thickTop="1">
      <c r="C21" s="60"/>
      <c r="D21" s="60"/>
      <c r="E21" s="60"/>
      <c r="F21" s="60"/>
    </row>
    <row r="22" spans="3:6" ht="18" customHeight="1">
      <c r="C22" s="60"/>
      <c r="D22" s="60"/>
      <c r="E22" s="60"/>
      <c r="F22" s="60"/>
    </row>
    <row r="23" spans="3:6" ht="18" customHeight="1">
      <c r="C23" s="60"/>
      <c r="D23" s="60"/>
      <c r="E23" s="60"/>
      <c r="F23" s="60"/>
    </row>
    <row r="24" spans="1:6" ht="18" customHeight="1">
      <c r="A24" s="2" t="s">
        <v>98</v>
      </c>
      <c r="C24" s="71">
        <v>41008</v>
      </c>
      <c r="D24" s="71">
        <v>16</v>
      </c>
      <c r="E24" s="69">
        <v>6816</v>
      </c>
      <c r="F24" s="69">
        <v>47840</v>
      </c>
    </row>
    <row r="25" spans="1:6" ht="18" customHeight="1">
      <c r="A25" s="2" t="s">
        <v>31</v>
      </c>
      <c r="C25" s="73">
        <v>0</v>
      </c>
      <c r="D25" s="73">
        <v>-18</v>
      </c>
      <c r="E25" s="69">
        <v>0</v>
      </c>
      <c r="F25" s="69">
        <v>-18</v>
      </c>
    </row>
    <row r="26" spans="1:6" ht="18" customHeight="1">
      <c r="A26" s="2" t="s">
        <v>99</v>
      </c>
      <c r="C26" s="71">
        <v>0</v>
      </c>
      <c r="D26" s="71">
        <v>0</v>
      </c>
      <c r="E26" s="69">
        <v>0</v>
      </c>
      <c r="F26" s="69">
        <v>0</v>
      </c>
    </row>
    <row r="27" spans="1:6" ht="18" customHeight="1">
      <c r="A27" s="2" t="s">
        <v>30</v>
      </c>
      <c r="C27" s="73">
        <v>0</v>
      </c>
      <c r="D27" s="73">
        <v>0</v>
      </c>
      <c r="E27" s="69">
        <v>2432</v>
      </c>
      <c r="F27" s="69">
        <v>2432</v>
      </c>
    </row>
    <row r="28" spans="1:6" ht="18" customHeight="1">
      <c r="A28" s="2" t="s">
        <v>100</v>
      </c>
      <c r="C28" s="74">
        <v>0</v>
      </c>
      <c r="D28" s="74">
        <v>0</v>
      </c>
      <c r="E28" s="70">
        <v>-1640</v>
      </c>
      <c r="F28" s="70">
        <v>-1640</v>
      </c>
    </row>
    <row r="29" spans="1:6" ht="18" customHeight="1">
      <c r="A29" s="14" t="s">
        <v>34</v>
      </c>
      <c r="C29" s="71">
        <v>41008</v>
      </c>
      <c r="D29" s="71">
        <v>-2</v>
      </c>
      <c r="E29" s="71">
        <v>7608</v>
      </c>
      <c r="F29" s="71">
        <v>48614</v>
      </c>
    </row>
    <row r="30" spans="1:6" ht="18" customHeight="1">
      <c r="A30" s="2" t="s">
        <v>31</v>
      </c>
      <c r="C30" s="71">
        <v>0</v>
      </c>
      <c r="D30" s="71">
        <v>7</v>
      </c>
      <c r="E30" s="69">
        <v>0</v>
      </c>
      <c r="F30" s="69">
        <v>7</v>
      </c>
    </row>
    <row r="31" spans="1:6" ht="18" customHeight="1">
      <c r="A31" s="2" t="s">
        <v>32</v>
      </c>
      <c r="C31" s="71">
        <v>0</v>
      </c>
      <c r="D31" s="71">
        <v>0</v>
      </c>
      <c r="E31" s="69">
        <v>1146</v>
      </c>
      <c r="F31" s="69">
        <v>1146</v>
      </c>
    </row>
    <row r="32" spans="1:6" ht="18" customHeight="1">
      <c r="A32" s="2" t="s">
        <v>100</v>
      </c>
      <c r="C32" s="71">
        <v>0</v>
      </c>
      <c r="D32" s="71">
        <v>0</v>
      </c>
      <c r="E32" s="69">
        <v>0</v>
      </c>
      <c r="F32" s="70">
        <v>0</v>
      </c>
    </row>
    <row r="33" spans="1:8" ht="18" customHeight="1" thickBot="1">
      <c r="A33" s="14" t="s">
        <v>101</v>
      </c>
      <c r="C33" s="72">
        <v>41008</v>
      </c>
      <c r="D33" s="72">
        <v>5</v>
      </c>
      <c r="E33" s="72">
        <v>8754</v>
      </c>
      <c r="F33" s="72">
        <v>49767</v>
      </c>
      <c r="H33" s="60"/>
    </row>
    <row r="34" spans="3:6" ht="18" customHeight="1" thickTop="1">
      <c r="C34" s="60"/>
      <c r="D34" s="60"/>
      <c r="E34" s="60"/>
      <c r="F34" s="60"/>
    </row>
    <row r="35" spans="3:6" ht="18" customHeight="1">
      <c r="C35" s="60"/>
      <c r="D35" s="60"/>
      <c r="E35" s="60"/>
      <c r="F35" s="60"/>
    </row>
    <row r="36" spans="3:6" ht="18" customHeight="1">
      <c r="C36" s="60"/>
      <c r="D36" s="60"/>
      <c r="E36" s="60"/>
      <c r="F36" s="60"/>
    </row>
    <row r="37" spans="3:6" ht="18" customHeight="1">
      <c r="C37" s="60"/>
      <c r="D37" s="60"/>
      <c r="E37" s="60"/>
      <c r="F37" s="60"/>
    </row>
    <row r="38" spans="3:6" ht="18" customHeight="1">
      <c r="C38" s="60"/>
      <c r="D38" s="60"/>
      <c r="E38" s="60"/>
      <c r="F38" s="60"/>
    </row>
    <row r="39" spans="3:6" ht="18" customHeight="1">
      <c r="C39" s="60"/>
      <c r="D39" s="60"/>
      <c r="E39" s="60"/>
      <c r="F39" s="60"/>
    </row>
    <row r="40" spans="3:6" ht="18" customHeight="1">
      <c r="C40" s="60"/>
      <c r="D40" s="60"/>
      <c r="E40" s="60"/>
      <c r="F40" s="60"/>
    </row>
    <row r="41" spans="1:6" ht="18" customHeight="1">
      <c r="A41" s="62" t="s">
        <v>33</v>
      </c>
      <c r="C41" s="60"/>
      <c r="D41" s="60"/>
      <c r="E41" s="60"/>
      <c r="F41" s="60"/>
    </row>
    <row r="42" spans="1:6" ht="18" customHeight="1">
      <c r="A42" s="62" t="s">
        <v>107</v>
      </c>
      <c r="C42" s="60"/>
      <c r="D42" s="60"/>
      <c r="E42" s="60"/>
      <c r="F42" s="60"/>
    </row>
    <row r="43" spans="3:6" ht="18" customHeight="1">
      <c r="C43" s="60"/>
      <c r="D43" s="60"/>
      <c r="E43" s="60"/>
      <c r="F43" s="60"/>
    </row>
  </sheetData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39"/>
  <sheetViews>
    <sheetView zoomScaleSheetLayoutView="100" workbookViewId="0" topLeftCell="A1">
      <selection activeCell="A27" sqref="A27"/>
    </sheetView>
  </sheetViews>
  <sheetFormatPr defaultColWidth="8.88671875" defaultRowHeight="15" customHeight="1"/>
  <cols>
    <col min="1" max="1" width="1.77734375" style="75" customWidth="1"/>
    <col min="2" max="2" width="30.77734375" style="75" customWidth="1"/>
    <col min="3" max="4" width="11.77734375" style="75" customWidth="1"/>
    <col min="5" max="5" width="0.88671875" style="75" customWidth="1"/>
    <col min="6" max="7" width="11.77734375" style="75" customWidth="1"/>
    <col min="8" max="16384" width="8.88671875" style="75" customWidth="1"/>
  </cols>
  <sheetData>
    <row r="1" spans="1:2" ht="15" customHeight="1">
      <c r="A1" s="76" t="s">
        <v>0</v>
      </c>
      <c r="B1" s="76"/>
    </row>
    <row r="2" spans="1:2" ht="15" customHeight="1">
      <c r="A2" s="1" t="s">
        <v>35</v>
      </c>
      <c r="B2" s="77"/>
    </row>
    <row r="3" spans="1:2" ht="15" customHeight="1">
      <c r="A3" s="78" t="s">
        <v>36</v>
      </c>
      <c r="B3" s="78"/>
    </row>
    <row r="4" spans="1:2" ht="15" customHeight="1">
      <c r="A4" s="78" t="s">
        <v>110</v>
      </c>
      <c r="B4" s="78"/>
    </row>
    <row r="5" spans="1:8" ht="15" customHeight="1">
      <c r="A5" s="78" t="s">
        <v>37</v>
      </c>
      <c r="B5" s="78"/>
      <c r="H5" s="78"/>
    </row>
    <row r="6" spans="1:2" ht="15" customHeight="1">
      <c r="A6" s="78"/>
      <c r="B6" s="78"/>
    </row>
    <row r="7" spans="1:7" ht="15" customHeight="1">
      <c r="A7" s="78"/>
      <c r="B7" s="78"/>
      <c r="C7" s="101" t="s">
        <v>38</v>
      </c>
      <c r="D7" s="101"/>
      <c r="F7" s="100" t="s">
        <v>39</v>
      </c>
      <c r="G7" s="100"/>
    </row>
    <row r="8" spans="1:7" ht="15" customHeight="1">
      <c r="A8" s="78"/>
      <c r="B8" s="78"/>
      <c r="C8" s="79" t="s">
        <v>40</v>
      </c>
      <c r="D8" s="79" t="s">
        <v>41</v>
      </c>
      <c r="E8" s="2"/>
      <c r="F8" s="79" t="s">
        <v>40</v>
      </c>
      <c r="G8" s="79" t="s">
        <v>41</v>
      </c>
    </row>
    <row r="9" spans="1:7" ht="15" customHeight="1">
      <c r="A9" s="78"/>
      <c r="B9" s="78"/>
      <c r="C9" s="79" t="s">
        <v>42</v>
      </c>
      <c r="D9" s="79" t="s">
        <v>42</v>
      </c>
      <c r="E9" s="2"/>
      <c r="F9" s="79" t="s">
        <v>42</v>
      </c>
      <c r="G9" s="79" t="s">
        <v>42</v>
      </c>
    </row>
    <row r="10" spans="1:7" ht="15" customHeight="1">
      <c r="A10" s="78"/>
      <c r="B10" s="78"/>
      <c r="C10" s="79" t="s">
        <v>43</v>
      </c>
      <c r="D10" s="79" t="s">
        <v>44</v>
      </c>
      <c r="E10" s="2"/>
      <c r="F10" s="79" t="s">
        <v>45</v>
      </c>
      <c r="G10" s="79" t="s">
        <v>44</v>
      </c>
    </row>
    <row r="11" spans="1:7" ht="15" customHeight="1">
      <c r="A11" s="78"/>
      <c r="B11" s="78"/>
      <c r="C11" s="79"/>
      <c r="D11" s="79" t="s">
        <v>43</v>
      </c>
      <c r="E11" s="2"/>
      <c r="F11" s="79"/>
      <c r="G11" s="79" t="s">
        <v>46</v>
      </c>
    </row>
    <row r="12" spans="3:7" ht="15" customHeight="1">
      <c r="C12" s="80" t="s">
        <v>106</v>
      </c>
      <c r="D12" s="80" t="s">
        <v>86</v>
      </c>
      <c r="E12" s="16"/>
      <c r="F12" s="80" t="s">
        <v>106</v>
      </c>
      <c r="G12" s="80" t="s">
        <v>86</v>
      </c>
    </row>
    <row r="13" spans="3:7" ht="15" customHeight="1">
      <c r="C13" s="79" t="s">
        <v>85</v>
      </c>
      <c r="D13" s="79" t="s">
        <v>85</v>
      </c>
      <c r="E13" s="79"/>
      <c r="F13" s="79" t="s">
        <v>85</v>
      </c>
      <c r="G13" s="79" t="s">
        <v>85</v>
      </c>
    </row>
    <row r="14" spans="3:7" ht="19.5" customHeight="1">
      <c r="C14" s="81"/>
      <c r="D14" s="81"/>
      <c r="E14" s="82"/>
      <c r="F14" s="81"/>
      <c r="G14" s="81"/>
    </row>
    <row r="15" spans="1:9" ht="19.5" customHeight="1">
      <c r="A15" s="75" t="s">
        <v>47</v>
      </c>
      <c r="C15" s="75">
        <v>6336</v>
      </c>
      <c r="D15" s="75">
        <v>5578</v>
      </c>
      <c r="F15" s="75">
        <v>12177</v>
      </c>
      <c r="G15" s="75">
        <v>11588</v>
      </c>
      <c r="I15" s="99"/>
    </row>
    <row r="16" ht="19.5" customHeight="1"/>
    <row r="17" spans="1:7" ht="19.5" customHeight="1">
      <c r="A17" s="75" t="s">
        <v>48</v>
      </c>
      <c r="C17" s="75">
        <f>99+36</f>
        <v>135</v>
      </c>
      <c r="D17" s="75">
        <v>182</v>
      </c>
      <c r="F17" s="75">
        <f>178+45</f>
        <v>223</v>
      </c>
      <c r="G17" s="75">
        <v>402</v>
      </c>
    </row>
    <row r="18" spans="1:7" ht="19.5" customHeight="1">
      <c r="A18" s="75" t="s">
        <v>49</v>
      </c>
      <c r="C18" s="75">
        <v>104</v>
      </c>
      <c r="D18" s="75">
        <v>-17</v>
      </c>
      <c r="F18" s="75">
        <v>77</v>
      </c>
      <c r="G18" s="75">
        <v>-76</v>
      </c>
    </row>
    <row r="19" ht="12" customHeight="1">
      <c r="B19" s="75" t="s">
        <v>50</v>
      </c>
    </row>
    <row r="20" spans="1:7" ht="19.5" customHeight="1">
      <c r="A20" s="75" t="s">
        <v>51</v>
      </c>
      <c r="C20" s="75">
        <v>-4081</v>
      </c>
      <c r="D20" s="75">
        <v>-3707</v>
      </c>
      <c r="F20" s="75">
        <v>-7603</v>
      </c>
      <c r="G20" s="75">
        <v>-7361</v>
      </c>
    </row>
    <row r="21" spans="1:7" ht="19.5" customHeight="1">
      <c r="A21" s="75" t="s">
        <v>95</v>
      </c>
      <c r="C21" s="75">
        <v>-837</v>
      </c>
      <c r="D21" s="75">
        <v>-763</v>
      </c>
      <c r="F21" s="75">
        <v>-1405</v>
      </c>
      <c r="G21" s="75">
        <v>-1356</v>
      </c>
    </row>
    <row r="22" spans="1:8" ht="19.5" customHeight="1">
      <c r="A22" s="75" t="s">
        <v>52</v>
      </c>
      <c r="C22" s="75">
        <v>-276</v>
      </c>
      <c r="D22" s="75">
        <v>-385</v>
      </c>
      <c r="F22" s="75">
        <v>-577</v>
      </c>
      <c r="G22" s="75">
        <v>-749</v>
      </c>
      <c r="H22" s="83"/>
    </row>
    <row r="23" spans="1:7" ht="19.5" customHeight="1">
      <c r="A23" s="75" t="s">
        <v>53</v>
      </c>
      <c r="C23" s="84">
        <v>-641</v>
      </c>
      <c r="D23" s="70">
        <v>-613</v>
      </c>
      <c r="F23" s="84">
        <v>-1166</v>
      </c>
      <c r="G23" s="84">
        <v>-1319</v>
      </c>
    </row>
    <row r="24" spans="1:7" ht="19.5" customHeight="1">
      <c r="A24" s="78" t="s">
        <v>96</v>
      </c>
      <c r="C24" s="75">
        <v>704</v>
      </c>
      <c r="D24" s="75">
        <v>275</v>
      </c>
      <c r="F24" s="75">
        <v>1681</v>
      </c>
      <c r="G24" s="75">
        <v>1129</v>
      </c>
    </row>
    <row r="25" spans="1:7" ht="19.5" customHeight="1">
      <c r="A25" s="75" t="s">
        <v>62</v>
      </c>
      <c r="C25" s="75">
        <v>172</v>
      </c>
      <c r="D25" s="75">
        <v>182</v>
      </c>
      <c r="F25" s="75">
        <v>352</v>
      </c>
      <c r="G25" s="75">
        <v>346</v>
      </c>
    </row>
    <row r="26" spans="1:7" ht="19.5" customHeight="1">
      <c r="A26" s="75" t="s">
        <v>97</v>
      </c>
      <c r="C26" s="84">
        <v>-5</v>
      </c>
      <c r="D26" s="84">
        <v>-6</v>
      </c>
      <c r="F26" s="84">
        <v>-8</v>
      </c>
      <c r="G26" s="84">
        <v>-10</v>
      </c>
    </row>
    <row r="27" spans="1:9" ht="19.5" customHeight="1">
      <c r="A27" s="78" t="s">
        <v>59</v>
      </c>
      <c r="C27" s="75">
        <v>907</v>
      </c>
      <c r="D27" s="75">
        <v>451</v>
      </c>
      <c r="F27" s="75">
        <v>2070</v>
      </c>
      <c r="G27" s="75">
        <v>1465</v>
      </c>
      <c r="I27" s="99"/>
    </row>
    <row r="28" spans="1:7" ht="19.5" customHeight="1">
      <c r="A28" s="75" t="s">
        <v>54</v>
      </c>
      <c r="C28" s="75">
        <v>-209</v>
      </c>
      <c r="D28" s="75">
        <v>-159</v>
      </c>
      <c r="E28" s="85"/>
      <c r="F28" s="75">
        <v>-555</v>
      </c>
      <c r="G28" s="84">
        <v>-319</v>
      </c>
    </row>
    <row r="29" spans="1:7" ht="19.5" customHeight="1" thickBot="1">
      <c r="A29" s="78" t="s">
        <v>130</v>
      </c>
      <c r="C29" s="86">
        <v>698</v>
      </c>
      <c r="D29" s="86">
        <v>292</v>
      </c>
      <c r="E29" s="85"/>
      <c r="F29" s="86">
        <v>1515</v>
      </c>
      <c r="G29" s="86">
        <v>1146</v>
      </c>
    </row>
    <row r="30" ht="19.5" customHeight="1" thickTop="1"/>
    <row r="31" ht="19.5" customHeight="1"/>
    <row r="32" spans="1:7" s="60" customFormat="1" ht="19.5" customHeight="1">
      <c r="A32" s="60" t="s">
        <v>55</v>
      </c>
      <c r="C32" s="87">
        <v>1.7</v>
      </c>
      <c r="D32" s="87">
        <v>0.7120475023470744</v>
      </c>
      <c r="E32" s="87"/>
      <c r="F32" s="87">
        <v>3.69</v>
      </c>
      <c r="G32" s="87">
        <v>2.7945425948279015</v>
      </c>
    </row>
    <row r="33" spans="3:7" ht="19.5" customHeight="1">
      <c r="C33" s="88"/>
      <c r="D33" s="88"/>
      <c r="E33" s="88"/>
      <c r="F33" s="88"/>
      <c r="G33" s="88"/>
    </row>
    <row r="34" spans="3:7" ht="19.5" customHeight="1">
      <c r="C34" s="88"/>
      <c r="D34" s="88"/>
      <c r="E34" s="88"/>
      <c r="F34" s="88"/>
      <c r="G34" s="88"/>
    </row>
    <row r="35" spans="3:7" ht="19.5" customHeight="1">
      <c r="C35" s="88"/>
      <c r="D35" s="88"/>
      <c r="E35" s="88"/>
      <c r="F35" s="88"/>
      <c r="G35" s="88"/>
    </row>
    <row r="36" spans="3:7" ht="19.5" customHeight="1">
      <c r="C36" s="88"/>
      <c r="D36" s="88"/>
      <c r="E36" s="88"/>
      <c r="F36" s="88"/>
      <c r="G36" s="88"/>
    </row>
    <row r="37" spans="3:7" ht="19.5" customHeight="1">
      <c r="C37" s="88"/>
      <c r="D37" s="88"/>
      <c r="E37" s="88"/>
      <c r="F37" s="88"/>
      <c r="G37" s="88"/>
    </row>
    <row r="38" spans="1:7" ht="15" customHeight="1">
      <c r="A38" s="62" t="s">
        <v>56</v>
      </c>
      <c r="B38" s="89"/>
      <c r="C38" s="88"/>
      <c r="D38" s="88"/>
      <c r="E38" s="88"/>
      <c r="F38" s="88"/>
      <c r="G38" s="88"/>
    </row>
    <row r="39" spans="1:2" ht="15" customHeight="1">
      <c r="A39" s="62" t="s">
        <v>109</v>
      </c>
      <c r="B39" s="89"/>
    </row>
    <row r="40" ht="19.5" customHeight="1"/>
  </sheetData>
  <mergeCells count="2">
    <mergeCell ref="F7:G7"/>
    <mergeCell ref="C7:D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8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9" sqref="A9"/>
    </sheetView>
  </sheetViews>
  <sheetFormatPr defaultColWidth="8.88671875" defaultRowHeight="15" customHeight="1"/>
  <cols>
    <col min="1" max="1" width="45.77734375" style="75" customWidth="1"/>
    <col min="2" max="2" width="15.77734375" style="75" customWidth="1"/>
    <col min="3" max="3" width="0.88671875" style="75" customWidth="1"/>
    <col min="4" max="4" width="13.77734375" style="75" customWidth="1"/>
    <col min="5" max="16384" width="8.88671875" style="75" customWidth="1"/>
  </cols>
  <sheetData>
    <row r="1" ht="15" customHeight="1">
      <c r="A1" s="76" t="s">
        <v>0</v>
      </c>
    </row>
    <row r="2" ht="15" customHeight="1">
      <c r="A2" s="1" t="s">
        <v>35</v>
      </c>
    </row>
    <row r="3" ht="15" customHeight="1">
      <c r="A3" s="78" t="s">
        <v>57</v>
      </c>
    </row>
    <row r="4" spans="1:4" ht="15" customHeight="1">
      <c r="A4" s="78" t="s">
        <v>110</v>
      </c>
      <c r="B4" s="5" t="s">
        <v>3</v>
      </c>
      <c r="D4" s="5" t="s">
        <v>3</v>
      </c>
    </row>
    <row r="5" spans="2:4" ht="15" customHeight="1">
      <c r="B5" s="90" t="s">
        <v>106</v>
      </c>
      <c r="D5" s="90" t="s">
        <v>86</v>
      </c>
    </row>
    <row r="6" spans="2:4" ht="15" customHeight="1">
      <c r="B6" s="90" t="s">
        <v>85</v>
      </c>
      <c r="C6" s="90"/>
      <c r="D6" s="90" t="s">
        <v>85</v>
      </c>
    </row>
    <row r="7" spans="1:4" ht="15" customHeight="1">
      <c r="A7" s="78" t="s">
        <v>58</v>
      </c>
      <c r="B7" s="90"/>
      <c r="D7" s="90"/>
    </row>
    <row r="8" spans="1:4" ht="15" customHeight="1">
      <c r="A8" s="75" t="s">
        <v>59</v>
      </c>
      <c r="B8" s="91">
        <v>2070</v>
      </c>
      <c r="D8" s="91">
        <v>1465</v>
      </c>
    </row>
    <row r="9" spans="1:4" ht="18" customHeight="1">
      <c r="A9" s="75" t="s">
        <v>60</v>
      </c>
      <c r="B9" s="92"/>
      <c r="D9" s="92"/>
    </row>
    <row r="10" spans="1:4" ht="15" customHeight="1">
      <c r="A10" s="75" t="s">
        <v>52</v>
      </c>
      <c r="B10" s="93">
        <v>577</v>
      </c>
      <c r="D10" s="92">
        <v>749</v>
      </c>
    </row>
    <row r="11" spans="1:4" ht="15" customHeight="1">
      <c r="A11" s="75" t="s">
        <v>129</v>
      </c>
      <c r="B11" s="93">
        <v>4</v>
      </c>
      <c r="D11" s="92">
        <v>0</v>
      </c>
    </row>
    <row r="12" spans="1:4" ht="15" customHeight="1">
      <c r="A12" s="75" t="s">
        <v>61</v>
      </c>
      <c r="B12" s="93">
        <v>0</v>
      </c>
      <c r="D12" s="92">
        <v>-115</v>
      </c>
    </row>
    <row r="13" spans="1:4" ht="15" customHeight="1">
      <c r="A13" s="75" t="s">
        <v>62</v>
      </c>
      <c r="B13" s="93">
        <v>-352</v>
      </c>
      <c r="D13" s="92">
        <v>-346</v>
      </c>
    </row>
    <row r="14" spans="1:4" ht="15" customHeight="1">
      <c r="A14" s="75" t="s">
        <v>131</v>
      </c>
      <c r="B14" s="93">
        <v>-45</v>
      </c>
      <c r="D14" s="92">
        <v>0</v>
      </c>
    </row>
    <row r="15" spans="1:4" ht="15" customHeight="1">
      <c r="A15" s="75" t="s">
        <v>88</v>
      </c>
      <c r="B15" s="93">
        <v>0</v>
      </c>
      <c r="D15" s="92">
        <v>0</v>
      </c>
    </row>
    <row r="16" spans="1:4" ht="15" customHeight="1">
      <c r="A16" s="75" t="s">
        <v>63</v>
      </c>
      <c r="B16" s="94">
        <v>24</v>
      </c>
      <c r="D16" s="95">
        <v>27</v>
      </c>
    </row>
    <row r="17" spans="1:4" ht="18" customHeight="1">
      <c r="A17" s="78"/>
      <c r="B17" s="92">
        <v>2278</v>
      </c>
      <c r="D17" s="92">
        <v>1780</v>
      </c>
    </row>
    <row r="18" spans="1:4" ht="18" customHeight="1">
      <c r="A18" s="75" t="s">
        <v>64</v>
      </c>
      <c r="B18" s="93">
        <v>-139</v>
      </c>
      <c r="D18" s="92">
        <v>1088</v>
      </c>
    </row>
    <row r="19" spans="1:4" ht="15" customHeight="1">
      <c r="A19" s="75" t="s">
        <v>65</v>
      </c>
      <c r="B19" s="93">
        <v>-432</v>
      </c>
      <c r="D19" s="92">
        <v>531</v>
      </c>
    </row>
    <row r="20" spans="1:4" ht="15" customHeight="1">
      <c r="A20" s="75" t="s">
        <v>66</v>
      </c>
      <c r="B20" s="94">
        <v>1530</v>
      </c>
      <c r="D20" s="95">
        <v>18</v>
      </c>
    </row>
    <row r="21" spans="1:4" ht="18" customHeight="1">
      <c r="A21" s="78" t="s">
        <v>67</v>
      </c>
      <c r="B21" s="92">
        <v>3237</v>
      </c>
      <c r="D21" s="92">
        <v>3417</v>
      </c>
    </row>
    <row r="22" spans="1:4" ht="18" customHeight="1">
      <c r="A22" s="75" t="s">
        <v>89</v>
      </c>
      <c r="B22" s="93">
        <v>0</v>
      </c>
      <c r="D22" s="92">
        <v>0</v>
      </c>
    </row>
    <row r="23" spans="1:4" ht="15" customHeight="1">
      <c r="A23" s="75" t="s">
        <v>68</v>
      </c>
      <c r="B23" s="93">
        <v>-425</v>
      </c>
      <c r="D23" s="92">
        <v>-383</v>
      </c>
    </row>
    <row r="24" spans="1:4" ht="15" customHeight="1">
      <c r="A24" s="75" t="s">
        <v>69</v>
      </c>
      <c r="B24" s="94">
        <v>0</v>
      </c>
      <c r="D24" s="95">
        <v>0</v>
      </c>
    </row>
    <row r="25" spans="1:4" ht="18" customHeight="1">
      <c r="A25" s="78" t="s">
        <v>70</v>
      </c>
      <c r="B25" s="75">
        <v>2812</v>
      </c>
      <c r="D25" s="75">
        <v>3034</v>
      </c>
    </row>
    <row r="27" ht="18" customHeight="1">
      <c r="A27" s="78" t="s">
        <v>90</v>
      </c>
    </row>
    <row r="28" spans="1:4" ht="18" customHeight="1">
      <c r="A28" s="75" t="s">
        <v>91</v>
      </c>
      <c r="B28" s="96">
        <v>322</v>
      </c>
      <c r="D28" s="91">
        <v>-6</v>
      </c>
    </row>
    <row r="29" spans="1:4" ht="15" customHeight="1">
      <c r="A29" s="75" t="s">
        <v>132</v>
      </c>
      <c r="B29" s="93">
        <v>-5000</v>
      </c>
      <c r="D29" s="92">
        <v>0</v>
      </c>
    </row>
    <row r="30" spans="1:4" ht="15" customHeight="1">
      <c r="A30" s="75" t="s">
        <v>92</v>
      </c>
      <c r="B30" s="93">
        <v>0</v>
      </c>
      <c r="D30" s="92">
        <v>0</v>
      </c>
    </row>
    <row r="31" spans="1:4" ht="15" customHeight="1">
      <c r="A31" s="75" t="s">
        <v>71</v>
      </c>
      <c r="B31" s="93">
        <v>353</v>
      </c>
      <c r="D31" s="92">
        <v>346</v>
      </c>
    </row>
    <row r="32" spans="1:4" ht="15" customHeight="1">
      <c r="A32" s="75" t="s">
        <v>133</v>
      </c>
      <c r="B32" s="93">
        <v>45</v>
      </c>
      <c r="D32" s="92">
        <v>0</v>
      </c>
    </row>
    <row r="33" spans="1:4" ht="15" customHeight="1">
      <c r="A33" s="75" t="s">
        <v>72</v>
      </c>
      <c r="B33" s="93">
        <v>0</v>
      </c>
      <c r="D33" s="92">
        <v>115</v>
      </c>
    </row>
    <row r="34" spans="1:4" ht="15" customHeight="1">
      <c r="A34" s="75" t="s">
        <v>73</v>
      </c>
      <c r="B34" s="94">
        <v>-11</v>
      </c>
      <c r="D34" s="95">
        <v>-1211</v>
      </c>
    </row>
    <row r="35" spans="1:4" ht="18" customHeight="1">
      <c r="A35" s="78" t="s">
        <v>74</v>
      </c>
      <c r="B35" s="75">
        <v>-4291</v>
      </c>
      <c r="D35" s="75">
        <v>-756</v>
      </c>
    </row>
    <row r="37" ht="18" customHeight="1">
      <c r="A37" s="78" t="s">
        <v>75</v>
      </c>
    </row>
    <row r="38" spans="1:4" ht="18" customHeight="1">
      <c r="A38" s="75" t="s">
        <v>93</v>
      </c>
      <c r="B38" s="96">
        <v>0</v>
      </c>
      <c r="D38" s="91">
        <v>0</v>
      </c>
    </row>
    <row r="39" spans="1:4" ht="15" customHeight="1">
      <c r="A39" s="75" t="s">
        <v>76</v>
      </c>
      <c r="B39" s="93">
        <v>0</v>
      </c>
      <c r="D39" s="92">
        <v>0</v>
      </c>
    </row>
    <row r="40" spans="1:4" ht="15" customHeight="1">
      <c r="A40" s="75" t="s">
        <v>77</v>
      </c>
      <c r="B40" s="94">
        <v>0</v>
      </c>
      <c r="D40" s="95">
        <v>0</v>
      </c>
    </row>
    <row r="41" spans="1:4" ht="18" customHeight="1">
      <c r="A41" s="78" t="s">
        <v>78</v>
      </c>
      <c r="B41" s="97">
        <v>0</v>
      </c>
      <c r="D41" s="97">
        <v>0</v>
      </c>
    </row>
    <row r="42" spans="1:4" ht="18" customHeight="1">
      <c r="A42" s="78" t="s">
        <v>79</v>
      </c>
      <c r="B42" s="75">
        <v>-1479</v>
      </c>
      <c r="D42" s="75">
        <v>2278</v>
      </c>
    </row>
    <row r="43" spans="1:4" ht="18" customHeight="1">
      <c r="A43" s="78" t="s">
        <v>80</v>
      </c>
      <c r="B43" s="75">
        <v>22741</v>
      </c>
      <c r="D43" s="75">
        <v>19802</v>
      </c>
    </row>
    <row r="44" spans="1:4" ht="18" customHeight="1">
      <c r="A44" s="75" t="s">
        <v>94</v>
      </c>
      <c r="B44" s="75">
        <v>-322</v>
      </c>
      <c r="D44" s="75">
        <v>6</v>
      </c>
    </row>
    <row r="45" spans="1:4" ht="18" customHeight="1" thickBot="1">
      <c r="A45" s="78" t="s">
        <v>108</v>
      </c>
      <c r="B45" s="86">
        <v>20940</v>
      </c>
      <c r="D45" s="86">
        <v>22086</v>
      </c>
    </row>
    <row r="46" ht="15" customHeight="1" thickTop="1"/>
    <row r="47" ht="18" customHeight="1">
      <c r="A47" s="78" t="s">
        <v>81</v>
      </c>
    </row>
    <row r="48" spans="1:4" ht="15" customHeight="1">
      <c r="A48" s="75" t="s">
        <v>82</v>
      </c>
      <c r="B48" s="75">
        <v>440</v>
      </c>
      <c r="D48" s="75">
        <v>3049</v>
      </c>
    </row>
    <row r="49" spans="1:4" ht="15" customHeight="1">
      <c r="A49" s="75" t="s">
        <v>83</v>
      </c>
      <c r="B49" s="75">
        <v>20500</v>
      </c>
      <c r="D49" s="75">
        <v>19037</v>
      </c>
    </row>
    <row r="50" spans="2:4" ht="18" customHeight="1" thickBot="1">
      <c r="B50" s="86">
        <v>20940</v>
      </c>
      <c r="D50" s="86">
        <v>22086</v>
      </c>
    </row>
    <row r="51" spans="2:4" ht="12.75" customHeight="1" thickTop="1">
      <c r="B51" s="85"/>
      <c r="D51" s="85"/>
    </row>
    <row r="52" spans="1:4" ht="13.5" customHeight="1">
      <c r="A52" s="62" t="s">
        <v>84</v>
      </c>
      <c r="B52" s="85"/>
      <c r="D52" s="85"/>
    </row>
    <row r="53" spans="1:4" ht="13.5" customHeight="1">
      <c r="A53" s="62" t="s">
        <v>107</v>
      </c>
      <c r="B53" s="85"/>
      <c r="D53" s="85"/>
    </row>
    <row r="54" s="85" customFormat="1" ht="15" customHeight="1">
      <c r="B54" s="87"/>
    </row>
    <row r="55" s="85" customFormat="1" ht="15" customHeight="1">
      <c r="B55" s="87"/>
    </row>
    <row r="56" s="85" customFormat="1" ht="15" customHeight="1"/>
    <row r="57" s="85" customFormat="1" ht="15" customHeight="1"/>
    <row r="58" s="85" customFormat="1" ht="15" customHeight="1">
      <c r="B58" s="87"/>
    </row>
    <row r="59" s="85" customFormat="1" ht="15" customHeight="1">
      <c r="B59" s="87"/>
    </row>
    <row r="60" s="85" customFormat="1" ht="15" customHeight="1">
      <c r="B60" s="87"/>
    </row>
    <row r="61" s="85" customFormat="1" ht="15" customHeight="1">
      <c r="B61" s="87"/>
    </row>
    <row r="62" s="85" customFormat="1" ht="15" customHeight="1">
      <c r="B62" s="87"/>
    </row>
    <row r="63" s="85" customFormat="1" ht="15" customHeight="1">
      <c r="B63" s="87"/>
    </row>
    <row r="64" s="85" customFormat="1" ht="15" customHeight="1">
      <c r="B64" s="87"/>
    </row>
    <row r="65" s="85" customFormat="1" ht="15" customHeight="1">
      <c r="B65" s="87"/>
    </row>
    <row r="66" s="85" customFormat="1" ht="15" customHeight="1">
      <c r="B66" s="87"/>
    </row>
    <row r="67" s="85" customFormat="1" ht="15" customHeight="1">
      <c r="B67" s="87"/>
    </row>
    <row r="68" s="85" customFormat="1" ht="15" customHeight="1">
      <c r="B68" s="87"/>
    </row>
    <row r="69" s="85" customFormat="1" ht="15" customHeight="1">
      <c r="B69" s="87"/>
    </row>
    <row r="70" s="85" customFormat="1" ht="15" customHeight="1">
      <c r="B70" s="87"/>
    </row>
    <row r="71" s="85" customFormat="1" ht="15" customHeight="1">
      <c r="B71" s="87"/>
    </row>
    <row r="72" s="85" customFormat="1" ht="15" customHeight="1">
      <c r="B72" s="87"/>
    </row>
    <row r="73" s="85" customFormat="1" ht="15" customHeight="1">
      <c r="B73" s="87"/>
    </row>
    <row r="74" s="85" customFormat="1" ht="15" customHeight="1">
      <c r="B74" s="87"/>
    </row>
    <row r="75" s="85" customFormat="1" ht="15" customHeight="1"/>
    <row r="76" s="85" customFormat="1" ht="15" customHeight="1">
      <c r="B76" s="98"/>
    </row>
    <row r="77" s="85" customFormat="1" ht="15" customHeight="1">
      <c r="B77" s="98"/>
    </row>
    <row r="78" s="85" customFormat="1" ht="15" customHeight="1">
      <c r="B78" s="98"/>
    </row>
    <row r="79" s="85" customFormat="1" ht="15" customHeight="1"/>
    <row r="80" s="85" customFormat="1" ht="15" customHeight="1"/>
    <row r="81" s="85" customFormat="1" ht="15" customHeight="1"/>
    <row r="82" s="85" customFormat="1" ht="15" customHeight="1"/>
    <row r="83" s="85" customFormat="1" ht="15" customHeight="1"/>
    <row r="84" s="85" customFormat="1" ht="15" customHeight="1"/>
    <row r="85" s="85" customFormat="1" ht="15" customHeight="1"/>
    <row r="86" s="85" customFormat="1" ht="15" customHeight="1"/>
    <row r="87" s="85" customFormat="1" ht="15" customHeight="1"/>
    <row r="88" s="85" customFormat="1" ht="15" customHeight="1"/>
    <row r="89" s="85" customFormat="1" ht="15" customHeight="1"/>
    <row r="90" s="85" customFormat="1" ht="15" customHeight="1"/>
    <row r="91" s="85" customFormat="1" ht="15" customHeight="1"/>
    <row r="92" s="85" customFormat="1" ht="15" customHeight="1"/>
    <row r="93" s="85" customFormat="1" ht="15" customHeight="1"/>
    <row r="94" s="85" customFormat="1" ht="15" customHeight="1"/>
    <row r="95" s="85" customFormat="1" ht="15" customHeight="1"/>
    <row r="96" s="85" customFormat="1" ht="15" customHeight="1"/>
    <row r="97" s="85" customFormat="1" ht="15" customHeight="1"/>
    <row r="98" s="85" customFormat="1" ht="15" customHeight="1"/>
    <row r="99" s="85" customFormat="1" ht="15" customHeight="1"/>
    <row r="100" s="85" customFormat="1" ht="15" customHeight="1"/>
    <row r="101" s="85" customFormat="1" ht="15" customHeight="1"/>
    <row r="102" s="85" customFormat="1" ht="15" customHeight="1"/>
    <row r="103" s="85" customFormat="1" ht="15" customHeight="1"/>
    <row r="104" s="85" customFormat="1" ht="15" customHeight="1"/>
    <row r="105" s="85" customFormat="1" ht="15" customHeight="1"/>
    <row r="106" s="85" customFormat="1" ht="15" customHeight="1"/>
    <row r="107" s="85" customFormat="1" ht="15" customHeight="1"/>
    <row r="108" s="85" customFormat="1" ht="15" customHeight="1"/>
    <row r="109" s="85" customFormat="1" ht="15" customHeight="1"/>
  </sheetData>
  <conditionalFormatting sqref="B54:D54">
    <cfRule type="cellIs" priority="1" dxfId="0" operator="equal" stopIfTrue="1">
      <formula>0</formula>
    </cfRule>
  </conditionalFormatting>
  <printOptions/>
  <pageMargins left="0.5" right="0.5" top="0.25" bottom="0" header="0.5" footer="0.25"/>
  <pageSetup horizontalDpi="180" verticalDpi="18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Goon Kok Keong</cp:lastModifiedBy>
  <cp:lastPrinted>2006-08-28T06:13:31Z</cp:lastPrinted>
  <dcterms:created xsi:type="dcterms:W3CDTF">2004-03-03T07:13:25Z</dcterms:created>
  <dcterms:modified xsi:type="dcterms:W3CDTF">2006-08-28T06:26:43Z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